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Zatwierdzone" sheetId="1" r:id="rId1"/>
  </sheets>
  <definedNames/>
  <calcPr fullCalcOnLoad="1"/>
</workbook>
</file>

<file path=xl/sharedStrings.xml><?xml version="1.0" encoding="utf-8"?>
<sst xmlns="http://schemas.openxmlformats.org/spreadsheetml/2006/main" count="68" uniqueCount="65">
  <si>
    <t>Lp.</t>
  </si>
  <si>
    <t>Nazwa Podmiotu</t>
  </si>
  <si>
    <t xml:space="preserve">Nazwa zadania publicznego </t>
  </si>
  <si>
    <t>Ilość uzyskanych punktów</t>
  </si>
  <si>
    <t>Wysokosć otrzymanej dotacji</t>
  </si>
  <si>
    <t xml:space="preserve">Wysokość wniosowanej kwoty </t>
  </si>
  <si>
    <t>SUMA</t>
  </si>
  <si>
    <t>X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</si>
  <si>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</si>
  <si>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</si>
  <si>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</si>
  <si>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</si>
  <si>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</si>
  <si>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</si>
  <si>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</si>
  <si>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</si>
  <si>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</si>
  <si>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</si>
  <si>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</si>
  <si>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</si>
  <si>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</si>
  <si>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</si>
  <si>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</si>
  <si>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</si>
  <si>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</si>
  <si>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</si>
  <si>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„Mistrzostwa Polski młodzików we florecie kobiet i mężczyzn”</t>
  </si>
  <si>
    <t>Liga Obrony Kraju Kujawsko – Pomorski Zarząd Wojewódzki</t>
  </si>
  <si>
    <t>„Organizacja zawodów w sportach strzeleckich i politechnicznych wraz ze szkoleniem dzieci i młodzieży”</t>
  </si>
  <si>
    <t>Polski Związek Sportów Latawcowych</t>
  </si>
  <si>
    <t>„X Adrenalina na Pałukach 2014”</t>
  </si>
  <si>
    <t>Międzyszkolny Klub Żeglarski</t>
  </si>
  <si>
    <t>„Cykl zawodów i imprez żeglarskich i bojerowych dla dzieci i młodzieży”</t>
  </si>
  <si>
    <t>Stowarzyszenie Ludzi z Pomysłem</t>
  </si>
  <si>
    <t>„Akademia Promocji Zdrowego Stylu Życia”</t>
  </si>
  <si>
    <t>Uczniowski Ludowy Klub Sportowy „Orły Temidy” Janowiec Wlkp.</t>
  </si>
  <si>
    <t>„Dla każdego coś miłego – sportowego”</t>
  </si>
  <si>
    <t>Ludowy Klub Sportowy w Rogowie</t>
  </si>
  <si>
    <t>Uczniowski Klub Sportowy „KOZIKI” Zespołu Publicznych Szkół Rogowo</t>
  </si>
  <si>
    <t>„XIV Turniej im. Rafała Nowaka w kategorii junior młodszy”</t>
  </si>
  <si>
    <t>„Ogólnopolski Festiwal Hokeja na Trawie Dziewcząt”</t>
  </si>
  <si>
    <t>Stowarzyszenie Sympatyków Gąsawy</t>
  </si>
  <si>
    <t>VI Biegi Gąsawskie im. Gustawa Mądroszyka</t>
  </si>
  <si>
    <t>Akademicki Związek Sportowy Wyższej Szkoły Gospodarki Miejskiego Ośrodka Sportu Żnin</t>
  </si>
  <si>
    <t>„Pałucka Akademia Żeglarska”</t>
  </si>
  <si>
    <t>Klub Sportowy Jeziorak Żnin</t>
  </si>
  <si>
    <t>Pałuckie Stowarzyszenie Karate i Sportów Walki</t>
  </si>
  <si>
    <t>Stowarzyszenie Sportowe SOKÓŁ w Barcinie</t>
  </si>
  <si>
    <t>Pałuckie Stowarzyszenie „Przyszłość”</t>
  </si>
  <si>
    <t>Organizacja Powiatowego Mundialu 2014 dla dzieci i młodzieży Powiatu Żnińskiego</t>
  </si>
  <si>
    <t>Kurs samoobrony dla kobiet</t>
  </si>
  <si>
    <t>Zawody pływackie o tytuł „Szkoły Mistrzów Pływania 2014”</t>
  </si>
  <si>
    <t>Popołudnia z ZUMBĄ</t>
  </si>
  <si>
    <t>Uczniowski Klub Sportowy LASKI w Laskach Wielkich</t>
  </si>
  <si>
    <t>Uczniowski Klub Sportowy TARPANY</t>
  </si>
  <si>
    <t>Ogólnopolski Turniej Mini – Hokeja Chłopców</t>
  </si>
  <si>
    <t>„II Pałucka Mini Liga Hokeja na Trawie”</t>
  </si>
  <si>
    <t>Związek Mieszkańców Powiatu Żnińskiego</t>
  </si>
  <si>
    <t>Klub Motocyklowy 2nd Face Barcin</t>
  </si>
  <si>
    <t>Stowarzyszenie „GODAWIANIE”</t>
  </si>
  <si>
    <t>Rozpoczęcie sezonu motocyklowego 2014</t>
  </si>
  <si>
    <t>Wojewódzki Turniej Strzelecki z KBK AK o Puchar Starosty Żnińskiego</t>
  </si>
  <si>
    <t xml:space="preserve">lista rezerwowa </t>
  </si>
  <si>
    <t xml:space="preserve">Zadania zatwierdzone do realizacji z zakresu                                                                                                                                                                                                                            WSPIERANIA I UPOWSZECHNIANIA KULTURY FIZYCZNEJ </t>
  </si>
  <si>
    <t>Załącznik nr 4                                                                               do Uchwały NR 384/2014                                         Zarządu Powiatu w Żninie                                         z dnia 3 marca 2014 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</si>
</sst>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_-* #,##0.00000\ _z_ł_-;\-* #,##0.00000\ _z_ł_-;_-* &quot;-&quot;??\ _z_ł_-;_-@_-"/>
    <numFmt numFmtId="169" formatCode="_-* #,##0.000000\ _z_ł_-;\-* #,##0.000000\ _z_ł_-;_-* &quot;-&quot;??\ _z_ł_-;_-@_-"/>
    <numFmt numFmtId="170" formatCode="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_-* #,##0.0\ _z_ł_-;\-* #,##0.0\ _z_ł_-;_-* &quot;-&quot;??\ _z_ł_-;_-@_-"/>
    <numFmt numFmtId="176" formatCode="_-* #,##0\ _z_ł_-;\-* #,##0\ _z_ł_-;_-* &quot;-&quot;??\ _z_ł_-;_-@_-"/>
  </numFmts>
  <fonts count="22"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b/>
      <sz val="10"/>
      <color indexed="8"/>
      <name val="Czcionka tekstu podstawoweg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16">
    <xf numFmtId="0" fontId="0" fillId="0" borderId="0" xfId="0" applyAlignment="1">
      <alignment/>
    </xf>
    <xf numFmtId="164" fontId="18" fillId="20" borderId="10" xfId="0" applyNumberFormat="1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18" fillId="20" borderId="10" xfId="0" applyFont="1" applyFill="1" applyBorder="1" applyAlignment="1">
      <alignment horizontal="center" vertical="center"/>
    </xf>
    <xf numFmtId="43" fontId="18" fillId="20" borderId="10" xfId="42" applyNumberFormat="1" applyFont="1" applyFill="1" applyBorder="1" applyAlignment="1">
      <alignment horizontal="center" vertical="center"/>
    </xf>
    <xf numFmtId="43" fontId="2" fillId="0" borderId="10" xfId="42" applyFont="1" applyBorder="1" applyAlignment="1">
      <alignment horizontal="center" vertical="center" wrapText="1"/>
    </xf>
    <xf numFmtId="0" fontId="21" fillId="20" borderId="11" xfId="0" applyFont="1" applyFill="1" applyBorder="1" applyAlignment="1">
      <alignment horizontal="center" vertical="center" wrapText="1"/>
    </xf>
    <xf numFmtId="43" fontId="2" fillId="0" borderId="10" xfId="42" applyFont="1" applyBorder="1" applyAlignment="1">
      <alignment horizontal="center" vertical="center" wrapText="1"/>
    </xf>
    <xf numFmtId="176" fontId="2" fillId="0" borderId="10" xfId="42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3" fontId="2" fillId="0" borderId="11" xfId="42" applyFont="1" applyFill="1" applyBorder="1" applyAlignment="1">
      <alignment horizontal="center" vertical="center" wrapText="1"/>
    </xf>
    <xf numFmtId="43" fontId="2" fillId="0" borderId="10" xfId="42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0" fontId="18" fillId="20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D5" sqref="D5"/>
    </sheetView>
  </sheetViews>
  <sheetFormatPr defaultColWidth="8.796875" defaultRowHeight="14.25"/>
  <cols>
    <col min="1" max="1" width="5.09765625" style="0" customWidth="1"/>
    <col min="2" max="2" width="36" style="0" customWidth="1"/>
    <col min="3" max="3" width="41.69921875" style="0" customWidth="1"/>
    <col min="4" max="4" width="13.59765625" style="0" customWidth="1"/>
    <col min="5" max="5" width="11.3984375" style="0" customWidth="1"/>
    <col min="6" max="6" width="12.09765625" style="0" customWidth="1"/>
  </cols>
  <sheetData>
    <row r="1" spans="5:6" ht="49.5" customHeight="1">
      <c r="E1" s="14" t="s">
        <v>64</v>
      </c>
      <c r="F1" s="14"/>
    </row>
    <row r="2" spans="1:6" ht="40.5" customHeight="1">
      <c r="A2" s="13" t="s">
        <v>63</v>
      </c>
      <c r="B2" s="13"/>
      <c r="C2" s="13"/>
      <c r="D2" s="13"/>
      <c r="E2" s="13"/>
      <c r="F2" s="13"/>
    </row>
    <row r="3" spans="1:6" ht="38.25">
      <c r="A3" s="2" t="s">
        <v>0</v>
      </c>
      <c r="B3" s="2" t="s">
        <v>1</v>
      </c>
      <c r="C3" s="2" t="s">
        <v>2</v>
      </c>
      <c r="D3" s="6" t="s">
        <v>5</v>
      </c>
      <c r="E3" s="6" t="s">
        <v>3</v>
      </c>
      <c r="F3" s="6" t="s">
        <v>4</v>
      </c>
    </row>
    <row r="4" spans="1:6" ht="30" customHeight="1">
      <c r="A4" s="9" t="s">
        <v>8</v>
      </c>
      <c r="B4" s="10" t="s">
        <v>29</v>
      </c>
      <c r="C4" s="10" t="s">
        <v>30</v>
      </c>
      <c r="D4" s="5">
        <v>3000</v>
      </c>
      <c r="E4" s="7">
        <v>46.5</v>
      </c>
      <c r="F4" s="11">
        <v>2600</v>
      </c>
    </row>
    <row r="5" spans="1:6" ht="30" customHeight="1">
      <c r="A5" s="9" t="s">
        <v>9</v>
      </c>
      <c r="B5" s="10" t="s">
        <v>33</v>
      </c>
      <c r="C5" s="10" t="s">
        <v>34</v>
      </c>
      <c r="D5" s="5">
        <v>3000</v>
      </c>
      <c r="E5" s="7">
        <v>46.5</v>
      </c>
      <c r="F5" s="11">
        <v>2600</v>
      </c>
    </row>
    <row r="6" spans="1:6" ht="30" customHeight="1">
      <c r="A6" s="9" t="s">
        <v>10</v>
      </c>
      <c r="B6" s="10" t="s">
        <v>58</v>
      </c>
      <c r="C6" s="10" t="s">
        <v>60</v>
      </c>
      <c r="D6" s="5">
        <v>3000</v>
      </c>
      <c r="E6" s="7">
        <v>44.75</v>
      </c>
      <c r="F6" s="11">
        <v>2500</v>
      </c>
    </row>
    <row r="7" spans="1:6" ht="30" customHeight="1">
      <c r="A7" s="9" t="s">
        <v>11</v>
      </c>
      <c r="B7" s="10" t="s">
        <v>27</v>
      </c>
      <c r="C7" s="10" t="s">
        <v>28</v>
      </c>
      <c r="D7" s="5">
        <v>3000</v>
      </c>
      <c r="E7" s="7">
        <v>44.25</v>
      </c>
      <c r="F7" s="11">
        <v>2500</v>
      </c>
    </row>
    <row r="8" spans="1:6" ht="30" customHeight="1">
      <c r="A8" s="9" t="s">
        <v>12</v>
      </c>
      <c r="B8" s="10" t="s">
        <v>37</v>
      </c>
      <c r="C8" s="10" t="s">
        <v>39</v>
      </c>
      <c r="D8" s="5">
        <v>3000</v>
      </c>
      <c r="E8" s="7">
        <v>42.75</v>
      </c>
      <c r="F8" s="11">
        <v>2000</v>
      </c>
    </row>
    <row r="9" spans="1:6" ht="30" customHeight="1">
      <c r="A9" s="9" t="s">
        <v>13</v>
      </c>
      <c r="B9" s="10" t="s">
        <v>47</v>
      </c>
      <c r="C9" s="10" t="s">
        <v>51</v>
      </c>
      <c r="D9" s="5">
        <v>3000</v>
      </c>
      <c r="E9" s="7">
        <v>42.5</v>
      </c>
      <c r="F9" s="11">
        <v>2000</v>
      </c>
    </row>
    <row r="10" spans="1:6" ht="30" customHeight="1">
      <c r="A10" s="9" t="s">
        <v>14</v>
      </c>
      <c r="B10" s="10" t="s">
        <v>46</v>
      </c>
      <c r="C10" s="10" t="s">
        <v>50</v>
      </c>
      <c r="D10" s="5">
        <v>2950</v>
      </c>
      <c r="E10" s="7">
        <v>42.5</v>
      </c>
      <c r="F10" s="5">
        <v>2000</v>
      </c>
    </row>
    <row r="11" spans="1:6" ht="30" customHeight="1">
      <c r="A11" s="9" t="s">
        <v>15</v>
      </c>
      <c r="B11" s="10" t="s">
        <v>45</v>
      </c>
      <c r="C11" s="10" t="s">
        <v>49</v>
      </c>
      <c r="D11" s="5">
        <v>3000</v>
      </c>
      <c r="E11" s="7">
        <v>41.75</v>
      </c>
      <c r="F11" s="5">
        <v>2000</v>
      </c>
    </row>
    <row r="12" spans="1:6" ht="30" customHeight="1">
      <c r="A12" s="9" t="s">
        <v>16</v>
      </c>
      <c r="B12" s="10" t="s">
        <v>38</v>
      </c>
      <c r="C12" s="10" t="s">
        <v>40</v>
      </c>
      <c r="D12" s="5">
        <v>3000</v>
      </c>
      <c r="E12" s="8">
        <v>41</v>
      </c>
      <c r="F12" s="5">
        <v>2000</v>
      </c>
    </row>
    <row r="13" spans="1:6" ht="30" customHeight="1">
      <c r="A13" s="9" t="s">
        <v>17</v>
      </c>
      <c r="B13" s="10" t="s">
        <v>41</v>
      </c>
      <c r="C13" s="10" t="s">
        <v>42</v>
      </c>
      <c r="D13" s="5">
        <v>3000</v>
      </c>
      <c r="E13" s="7">
        <v>40.25</v>
      </c>
      <c r="F13" s="5">
        <v>2000</v>
      </c>
    </row>
    <row r="14" spans="1:6" ht="30" customHeight="1">
      <c r="A14" s="9" t="s">
        <v>18</v>
      </c>
      <c r="B14" s="10" t="s">
        <v>31</v>
      </c>
      <c r="C14" s="10" t="s">
        <v>32</v>
      </c>
      <c r="D14" s="5">
        <v>3000</v>
      </c>
      <c r="E14" s="8">
        <v>38</v>
      </c>
      <c r="F14" s="5">
        <v>1500</v>
      </c>
    </row>
    <row r="15" spans="1:6" ht="30" customHeight="1">
      <c r="A15" s="9" t="s">
        <v>19</v>
      </c>
      <c r="B15" s="10" t="s">
        <v>54</v>
      </c>
      <c r="C15" s="10" t="s">
        <v>56</v>
      </c>
      <c r="D15" s="5">
        <v>2000</v>
      </c>
      <c r="E15" s="7">
        <v>37.5</v>
      </c>
      <c r="F15" s="5">
        <v>1000</v>
      </c>
    </row>
    <row r="16" spans="1:6" ht="30" customHeight="1">
      <c r="A16" s="9" t="s">
        <v>20</v>
      </c>
      <c r="B16" s="10" t="s">
        <v>35</v>
      </c>
      <c r="C16" s="10" t="s">
        <v>36</v>
      </c>
      <c r="D16" s="5">
        <v>3000</v>
      </c>
      <c r="E16" s="7">
        <v>37.25</v>
      </c>
      <c r="F16" s="5">
        <v>1500</v>
      </c>
    </row>
    <row r="17" spans="1:6" ht="30" customHeight="1">
      <c r="A17" s="9" t="s">
        <v>21</v>
      </c>
      <c r="B17" s="10" t="s">
        <v>59</v>
      </c>
      <c r="C17" s="10" t="s">
        <v>61</v>
      </c>
      <c r="D17" s="5">
        <v>3000</v>
      </c>
      <c r="E17" s="8">
        <v>33</v>
      </c>
      <c r="F17" s="5">
        <v>1300</v>
      </c>
    </row>
    <row r="18" spans="1:6" ht="30" customHeight="1">
      <c r="A18" s="9" t="s">
        <v>22</v>
      </c>
      <c r="B18" s="10" t="s">
        <v>48</v>
      </c>
      <c r="C18" s="10" t="s">
        <v>52</v>
      </c>
      <c r="D18" s="5">
        <v>3000</v>
      </c>
      <c r="E18" s="12">
        <v>32.75</v>
      </c>
      <c r="F18" s="5" t="s">
        <v>62</v>
      </c>
    </row>
    <row r="19" spans="1:6" ht="30" customHeight="1">
      <c r="A19" s="9" t="s">
        <v>23</v>
      </c>
      <c r="B19" s="10" t="s">
        <v>57</v>
      </c>
      <c r="C19" s="10" t="s">
        <v>26</v>
      </c>
      <c r="D19" s="5">
        <v>3000</v>
      </c>
      <c r="E19" s="7">
        <v>32.75</v>
      </c>
      <c r="F19" s="5" t="s">
        <v>62</v>
      </c>
    </row>
    <row r="20" spans="1:6" ht="30" customHeight="1">
      <c r="A20" s="9" t="s">
        <v>24</v>
      </c>
      <c r="B20" s="10" t="s">
        <v>53</v>
      </c>
      <c r="C20" s="10" t="s">
        <v>55</v>
      </c>
      <c r="D20" s="5">
        <v>3000</v>
      </c>
      <c r="E20" s="7">
        <v>32.25</v>
      </c>
      <c r="F20" s="5" t="s">
        <v>62</v>
      </c>
    </row>
    <row r="21" spans="1:6" ht="30" customHeight="1">
      <c r="A21" s="9" t="s">
        <v>25</v>
      </c>
      <c r="B21" s="10" t="s">
        <v>43</v>
      </c>
      <c r="C21" s="10" t="s">
        <v>44</v>
      </c>
      <c r="D21" s="5">
        <v>3000</v>
      </c>
      <c r="E21" s="7">
        <v>29.5</v>
      </c>
      <c r="F21" s="5" t="s">
        <v>62</v>
      </c>
    </row>
    <row r="22" spans="1:6" ht="28.5" customHeight="1">
      <c r="A22" s="15" t="s">
        <v>6</v>
      </c>
      <c r="B22" s="15"/>
      <c r="C22" s="15"/>
      <c r="D22" s="1">
        <f>SUM(D4:D21)</f>
        <v>52950</v>
      </c>
      <c r="E22" s="3" t="s">
        <v>7</v>
      </c>
      <c r="F22" s="4">
        <f>SUM(F4:F17)</f>
        <v>27500</v>
      </c>
    </row>
  </sheetData>
  <sheetProtection/>
  <mergeCells count="3">
    <mergeCell ref="A2:F2"/>
    <mergeCell ref="E1:F1"/>
    <mergeCell ref="A22:C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Sobkowska</dc:creator>
  <cp:keywords/>
  <dc:description/>
  <cp:lastModifiedBy>J.Rynarzewska</cp:lastModifiedBy>
  <cp:lastPrinted>2014-03-03T10:30:54Z</cp:lastPrinted>
  <dcterms:created xsi:type="dcterms:W3CDTF">2013-02-19T12:02:23Z</dcterms:created>
  <dcterms:modified xsi:type="dcterms:W3CDTF">2014-03-03T10:30:56Z</dcterms:modified>
  <cp:category/>
  <cp:version/>
  <cp:contentType/>
  <cp:contentStatus/>
</cp:coreProperties>
</file>