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twierdzone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<sst xmlns="http://schemas.openxmlformats.org/spreadsheetml/2006/main" count="25" uniqueCount="20">
  <si>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Lp.</t>
  </si>
  <si>
    <t>Nazwa Podmiotu</t>
  </si>
  <si>
    <t xml:space="preserve">Nazwa zadania publicznego </t>
  </si>
  <si>
    <t>Ilość uzyskanych punktów</t>
  </si>
  <si>
    <t>Wysokosć otrzymanej dotacji</t>
  </si>
  <si>
    <t xml:space="preserve">Wysokość wniosowanej kwoty </t>
  </si>
  <si>
    <t xml:space="preserve">Zadania zatwierdzone do realizacji z zakresu                                                                                                                                 RATOWNICTWA I OCHRONY LUDNOŚCI  </t>
  </si>
  <si>
    <t>Oddział Powiatowy Związku Ochotniczych Straży Pożarnych RP w Żninie</t>
  </si>
  <si>
    <t>Podnoszenie sprawności fizycznej strażaków –                                                                               zajęcia sportowo - prewencyjne</t>
  </si>
  <si>
    <t>Powiatowe zawody ratownictwa wodnego i przeciwpowodziowego</t>
  </si>
  <si>
    <t>Powiatowy konkurs plastyczny „Zapobiegajmy pożarom” dla młodzieży szkolnej</t>
  </si>
  <si>
    <t>Powiatowe zawody sportowo – pożarnicze drużyn OSP</t>
  </si>
  <si>
    <t>Finał powiatowego turnieju wiedzy pożarniczej „Młodzież zapobiega pożarom”</t>
  </si>
  <si>
    <t>Powiatowy Dzień Strażaka oraz nadanie tytułu Strażaka Roku 2013 Powiatu Żnińskiego</t>
  </si>
  <si>
    <t>Ochotnicza Straż Pożarna Złotniki</t>
  </si>
  <si>
    <t>Młodzież z MDP przyszłym ratownikiem</t>
  </si>
  <si>
    <t>SUMA</t>
  </si>
  <si>
    <t>X</t>
  </si>
  <si>
    <t>Lista rezerwowa</t>
  </si>
  <si>
    <t xml:space="preserve">Załącznik nr 1
do Uchwały nr 369/2014
Zarządu Powiatu w Żninie 
z dnia 16 stycznia 2014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</si>
</sst>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0.0"/>
  </numFmts>
  <fonts count="22"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b/>
      <sz val="12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64" fontId="21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43" fontId="3" fillId="20" borderId="10" xfId="42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" fillId="20" borderId="11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7">
      <selection activeCell="G4" sqref="G4"/>
    </sheetView>
  </sheetViews>
  <sheetFormatPr defaultColWidth="8.796875" defaultRowHeight="14.25"/>
  <cols>
    <col min="1" max="1" width="5.09765625" style="0" customWidth="1"/>
    <col min="2" max="2" width="27.19921875" style="0" customWidth="1"/>
    <col min="3" max="3" width="27.09765625" style="0" customWidth="1"/>
    <col min="4" max="4" width="14.69921875" style="0" customWidth="1"/>
    <col min="5" max="5" width="16.09765625" style="0" customWidth="1"/>
    <col min="6" max="6" width="18.59765625" style="0" customWidth="1"/>
  </cols>
  <sheetData>
    <row r="1" spans="5:6" ht="51" customHeight="1">
      <c r="E1" s="16" t="s">
        <v>19</v>
      </c>
      <c r="F1" s="17"/>
    </row>
    <row r="2" spans="1:6" ht="51.75" customHeight="1">
      <c r="A2" s="14" t="s">
        <v>6</v>
      </c>
      <c r="B2" s="15"/>
      <c r="C2" s="15"/>
      <c r="D2" s="15"/>
      <c r="E2" s="15"/>
      <c r="F2" s="15"/>
    </row>
    <row r="3" spans="1:6" ht="45">
      <c r="A3" s="1" t="s">
        <v>0</v>
      </c>
      <c r="B3" s="1" t="s">
        <v>1</v>
      </c>
      <c r="C3" s="1" t="s">
        <v>2</v>
      </c>
      <c r="D3" s="2" t="s">
        <v>5</v>
      </c>
      <c r="E3" s="2" t="s">
        <v>3</v>
      </c>
      <c r="F3" s="2" t="s">
        <v>4</v>
      </c>
    </row>
    <row r="4" spans="1:6" ht="38.25">
      <c r="A4" s="5">
        <v>1</v>
      </c>
      <c r="B4" s="6" t="s">
        <v>7</v>
      </c>
      <c r="C4" s="6" t="s">
        <v>11</v>
      </c>
      <c r="D4" s="8">
        <v>4000</v>
      </c>
      <c r="E4" s="3">
        <v>38.5</v>
      </c>
      <c r="F4" s="4">
        <v>4000</v>
      </c>
    </row>
    <row r="5" spans="1:6" ht="38.25">
      <c r="A5" s="5">
        <v>2</v>
      </c>
      <c r="B5" s="6" t="s">
        <v>7</v>
      </c>
      <c r="C5" s="6" t="s">
        <v>12</v>
      </c>
      <c r="D5" s="8">
        <v>2000</v>
      </c>
      <c r="E5" s="3">
        <v>37.25</v>
      </c>
      <c r="F5" s="4">
        <v>2000</v>
      </c>
    </row>
    <row r="6" spans="1:6" ht="38.25">
      <c r="A6" s="5">
        <v>3</v>
      </c>
      <c r="B6" s="6" t="s">
        <v>7</v>
      </c>
      <c r="C6" s="6" t="s">
        <v>8</v>
      </c>
      <c r="D6" s="7">
        <v>10500</v>
      </c>
      <c r="E6" s="3">
        <v>37</v>
      </c>
      <c r="F6" s="4">
        <v>10000</v>
      </c>
    </row>
    <row r="7" spans="1:6" ht="38.25">
      <c r="A7" s="5">
        <v>4</v>
      </c>
      <c r="B7" s="6" t="s">
        <v>7</v>
      </c>
      <c r="C7" s="6" t="s">
        <v>13</v>
      </c>
      <c r="D7" s="8">
        <v>3000</v>
      </c>
      <c r="E7" s="3">
        <v>34.75</v>
      </c>
      <c r="F7" s="4">
        <v>2000</v>
      </c>
    </row>
    <row r="8" spans="1:6" ht="38.25">
      <c r="A8" s="5">
        <v>5</v>
      </c>
      <c r="B8" s="6" t="s">
        <v>7</v>
      </c>
      <c r="C8" s="6" t="s">
        <v>10</v>
      </c>
      <c r="D8" s="8">
        <v>1500</v>
      </c>
      <c r="E8" s="3">
        <v>32</v>
      </c>
      <c r="F8" s="4">
        <v>1000</v>
      </c>
    </row>
    <row r="9" spans="1:6" ht="36.75" customHeight="1">
      <c r="A9" s="5">
        <v>6</v>
      </c>
      <c r="B9" s="9" t="s">
        <v>14</v>
      </c>
      <c r="C9" s="6" t="s">
        <v>15</v>
      </c>
      <c r="D9" s="7">
        <v>4150</v>
      </c>
      <c r="E9" s="13">
        <v>30.75</v>
      </c>
      <c r="F9" s="4">
        <v>3000</v>
      </c>
    </row>
    <row r="10" spans="1:6" ht="38.25">
      <c r="A10" s="5">
        <v>7</v>
      </c>
      <c r="B10" s="6" t="s">
        <v>7</v>
      </c>
      <c r="C10" s="6" t="s">
        <v>9</v>
      </c>
      <c r="D10" s="8">
        <v>1000</v>
      </c>
      <c r="E10" s="3">
        <v>25.5</v>
      </c>
      <c r="F10" s="4" t="s">
        <v>18</v>
      </c>
    </row>
    <row r="11" spans="1:6" ht="28.5" customHeight="1">
      <c r="A11" s="18" t="s">
        <v>16</v>
      </c>
      <c r="B11" s="19"/>
      <c r="C11" s="20"/>
      <c r="D11" s="10">
        <f>SUM(D4:D10)</f>
        <v>26150</v>
      </c>
      <c r="E11" s="11" t="s">
        <v>17</v>
      </c>
      <c r="F11" s="12">
        <f>SUM(F4,F5,F6,F7,F8,F9,)</f>
        <v>22000</v>
      </c>
    </row>
  </sheetData>
  <sheetProtection/>
  <mergeCells count="3">
    <mergeCell ref="A2:F2"/>
    <mergeCell ref="E1:F1"/>
    <mergeCell ref="A11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Sobkowska</dc:creator>
  <cp:keywords/>
  <dc:description/>
  <cp:lastModifiedBy>J.Rynarzewska</cp:lastModifiedBy>
  <cp:lastPrinted>2014-01-13T10:41:15Z</cp:lastPrinted>
  <dcterms:created xsi:type="dcterms:W3CDTF">2013-02-19T12:02:23Z</dcterms:created>
  <dcterms:modified xsi:type="dcterms:W3CDTF">2014-01-16T11:13:15Z</dcterms:modified>
  <cp:category/>
  <cp:version/>
  <cp:contentType/>
  <cp:contentStatus/>
</cp:coreProperties>
</file>